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E:\DG\PECT_ LIVING LAB SALUT\EXECUCIÓ\Licitacions\10_2019 Habilitació espai Living Lab Salut\"/>
    </mc:Choice>
  </mc:AlternateContent>
  <xr:revisionPtr revIDLastSave="0" documentId="13_ncr:1_{B09D6711-3925-47EF-81E4-B4BB92080706}" xr6:coauthVersionLast="41" xr6:coauthVersionMax="43" xr10:uidLastSave="{00000000-0000-0000-0000-000000000000}"/>
  <bookViews>
    <workbookView xWindow="-110" yWindow="-110" windowWidth="19420" windowHeight="10460" xr2:uid="{3BFE1693-3213-4901-88C5-826365E801F9}"/>
  </bookViews>
  <sheets>
    <sheet name="Amidament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dmeler</author>
  </authors>
  <commentList>
    <comment ref="A3" authorId="0" shapeId="0" xr:uid="{960F1532-3E01-4D7C-935A-A720BBBB9FDD}">
      <text>
        <r>
          <rPr>
            <b/>
            <sz val="9"/>
            <color indexed="81"/>
            <rFont val="Tahoma"/>
            <family val="2"/>
          </rPr>
          <t>Codi del concepte. Veure colors en "Entorn de treball: Aparença"</t>
        </r>
      </text>
    </comment>
    <comment ref="C3" authorId="0" shapeId="0" xr:uid="{52E2FB0C-B712-4489-BEF7-64A1ECBA193C}">
      <text>
        <r>
          <rPr>
            <b/>
            <sz val="9"/>
            <color indexed="81"/>
            <rFont val="Tahoma"/>
            <family val="2"/>
          </rPr>
          <t>Naturalesa o tipus de concepte, veure els tipus en la línia d’estat amb el menú emergent sobre l’icona de naturaleses</t>
        </r>
      </text>
    </comment>
    <comment ref="D3" authorId="0" shapeId="0" xr:uid="{84EA0B17-BE84-4102-9E72-D44E45845D33}">
      <text>
        <r>
          <rPr>
            <b/>
            <sz val="9"/>
            <color indexed="81"/>
            <rFont val="Tahoma"/>
            <family val="2"/>
          </rPr>
          <t>Descripció curta del concepte</t>
        </r>
      </text>
    </comment>
    <comment ref="E3" authorId="0" shapeId="0" xr:uid="{D2D51DCF-C8A3-4E7F-BE0E-9C0B82399E5A}">
      <text>
        <r>
          <rPr>
            <b/>
            <sz val="9"/>
            <color indexed="81"/>
            <rFont val="Tahoma"/>
            <family val="2"/>
          </rPr>
          <t>Unitat principal de mesura del concepte</t>
        </r>
      </text>
    </comment>
  </commentList>
</comments>
</file>

<file path=xl/sharedStrings.xml><?xml version="1.0" encoding="utf-8"?>
<sst xmlns="http://schemas.openxmlformats.org/spreadsheetml/2006/main" count="193" uniqueCount="108">
  <si>
    <t>Pressupost</t>
  </si>
  <si>
    <t>Codi</t>
  </si>
  <si>
    <t>Nat</t>
  </si>
  <si>
    <t>Resum</t>
  </si>
  <si>
    <t>Ut</t>
  </si>
  <si>
    <t>Partida</t>
  </si>
  <si>
    <t>MODIFICACIÓ DE QUADRE EXISTENT</t>
  </si>
  <si>
    <t>CABLE AFUMEX 3X2,5MM2</t>
  </si>
  <si>
    <t>ALTAVEU 6W OPTIMUS 10"</t>
  </si>
  <si>
    <t>CONTRAINCENDIS</t>
  </si>
  <si>
    <t>DESPLAÇAMENT EXTINTOR MANUAL DE POLS SECA, 6 KG. ABC EXISTENT</t>
  </si>
  <si>
    <t xml:space="preserve">Extintor manual de pols seca polivalent, de càrrega 6 Kg amb pressió incorporada, pintat, amb suport a paret
</t>
  </si>
  <si>
    <t>DESPLAÇAMENT PICTOGRAMES EVACUACIÓ O EXTINCIÓ EXISTENTS</t>
  </si>
  <si>
    <t>DESPLAÇAMENT DE POLSADOR</t>
  </si>
  <si>
    <t>DESPLAÇAMENT DE DETECTOR D'INCENDIS ÒPTIC</t>
  </si>
  <si>
    <t xml:space="preserve">Detector d'incendis ÒPTIC de central analògica de la firma NOTIFIER
</t>
  </si>
  <si>
    <t>DESPLAÇAMENT SIRENA D´ALARMA D'INCENDIS EXISTENT</t>
  </si>
  <si>
    <t xml:space="preserve">Sirena d'alarma d'incendis de central analògica de la firma NOTIFIER
</t>
  </si>
  <si>
    <t>CABLE PARELL TRENAT APANTALLAT 2X1,5 MM2</t>
  </si>
  <si>
    <t xml:space="preserve">Cable parell trenat apantallat 2x1,5 mm2 vermell / negre. S'inclou tub corrugat.
</t>
  </si>
  <si>
    <t>INFRAESTRUCTURA</t>
  </si>
  <si>
    <t>TANCAMENTS</t>
  </si>
  <si>
    <t xml:space="preserve">Envà de plaques de vidre
Els tancaments seran fins a sota forjat  per asegurar aïllament acustic
Tabique acristalado ACOUSTIC GLASS o equivalente con doble vidrio de suelo a techo, de la marca , modulación horizontal a medida, acristalados con doble
vidrio laminar 5+5 / 5+5 mm. SILENCE o equivalente, con butiral interno transparente.
La unión entre vidrios se consigue sin montantes verticales, mediante cinta
adhesiva 3M VHB o perfil en "H" de polimetacrilado transparente.
Para optimizar las propiedades acústicas del tabique, los perfiles de coronación,
zócalo y arranques van provistos de perfiles termo-acústicos que se adaptan
a las irregularidades del pavimento, techo y paredes.
El espesor total del tabique es de 80 mm. Los elementos exteriores de
aluminio pueden estar anodizados o lacados. homologado para 42 db
</t>
  </si>
  <si>
    <t>TANCAMENT DE FUSTA</t>
  </si>
  <si>
    <t>PORTA FUSTA LACADA 1 FULLA</t>
  </si>
  <si>
    <t>TANCAMENT MAMPARA VIDRE</t>
  </si>
  <si>
    <t xml:space="preserve">Porta block de fulla batent de fusta per a interior, batent, de 40 mm de gruix, amb una llum de pas de 80 cm d'amplària i 100 cm d'alçària, per a un gruix de bastiment de 10 cm, com a màxim, acabat lacat, amb fulla cares llises de tauler aglomerat hidròfug xapat, galzes i tapajunts de MDF xapat, ribet de goma, ferramenta de penjar, pany de cop, amb joc de manetes, d'alumini anoditzat, amb placa petita, de preu alt
</t>
  </si>
  <si>
    <t xml:space="preserve">Envà de plaques de fusta
Els tancaments seran de madera opaco  de suelo a 1m de alzada, modulación horizontal a medida.
</t>
  </si>
  <si>
    <t>FLUIDS</t>
  </si>
  <si>
    <t xml:space="preserve">INSTALACIÓN DE AIRE COMPRIMIDO </t>
  </si>
  <si>
    <t xml:space="preserve">Modificació del quadre de planta per afegir-hi 3 diferencials monofàsics i 6 interruptors magnetotèrmic per realitzar noves línies per allimentar les noves màquines i els nous llocs de treball.
</t>
  </si>
  <si>
    <t xml:space="preserve">Subministrament i col·locació cable tipus manega RZK-1V  de secció 3x2,5mm2 sota tub o safata, incloent p.p. de caixes de connexió y conexionant a quadre.
</t>
  </si>
  <si>
    <t>CANAL PORTA MECANISMES</t>
  </si>
  <si>
    <t xml:space="preserve">Subministrament i instal·lació de canal porta mecanismes Unex de 50x100 u23x ral9 amb tàbic separador
</t>
  </si>
  <si>
    <t>UNIT</t>
  </si>
  <si>
    <t>UT.</t>
  </si>
  <si>
    <t>MT.</t>
  </si>
  <si>
    <t xml:space="preserve">Subministrament i instal·lació de endoll monofàsic estanc color blanc amb caixa de protecció. Encastat en canal.
</t>
  </si>
  <si>
    <t>ENDOLL MONOFÀSIC COLOR BLANC</t>
  </si>
  <si>
    <t xml:space="preserve">Subministrament i instal·lació de endoll monofàsic estanc color vermell amb caixa de protecció. Encastat en canal.
</t>
  </si>
  <si>
    <t>ELECTRICITAT</t>
  </si>
  <si>
    <t>MEGAFONIA</t>
  </si>
  <si>
    <t xml:space="preserve">Subministrament i muntatge d'altaveu Optimus 10" per ubicar-los dins de cada despatx.
</t>
  </si>
  <si>
    <t>CABLEJAT DE PARELL VERMELL-NEGRE</t>
  </si>
  <si>
    <t>SISTEMA DE SEGURETAT</t>
  </si>
  <si>
    <t>GRABADOR IP 4 CANALES</t>
  </si>
  <si>
    <t xml:space="preserve">NVR IP de 4 canales 4k/8mp. H.265/h.264. Audio bidireccional. Reproducción de hasta 4 canales 1080P en tiempo real. 4K/8MP, 6MP, 5MP, 4MP, 3MP, 1080P, 1,3MP, 720P, ETC. Grabación de hasta 80 MPS. Salidas HDMI (4k) Y VGA (1080P). Capacidad de 1hdd sata III. RJ45 Fast Ethernet.. 1 USB 2.0 + 1 USB 3.0. 48 V CC. Sobremesa. 4 PoE+. Disco duro de 1 Tb
</t>
  </si>
  <si>
    <t>DOMO FIJO IP</t>
  </si>
  <si>
    <t xml:space="preserve">Domo fijo IP con iluminación de IR de 30m antivandálico para exterior. CMOS 1/2,9" de 6 MP. Triple Stream. Formato H.265/H.264/MJPEG. Resolución de hasta 6 MP. Filtro ICR. 0,002/0,0002 lux. Óptica fica de 2,8mm. ZOOM DIGITAL 16X. OSD, AWB, AGC, BLC, HLC, WDR REAL 120 DB, 3D-DNR, ZONAS ROI, ESPEJO, videosensor y mascaras de privacidad. Detección inteligente (IVS), deteccoón faciall. 1entrada/1 salida de 2 audios. 2 entradas /2 salidas de alarma. Ranura MiscroSD. Onvif, CGI. IP67, IK10. Lightning-proof 6 kv. 3AXIS. 12V CC. PoE.
</t>
  </si>
  <si>
    <t>MICROFONO</t>
  </si>
  <si>
    <t xml:space="preserve">Micrófono omnidireccionall antivandalico apto para exterior. Alcance 10-150 m2. IP66, IK10. 12V CC.
</t>
  </si>
  <si>
    <t>FUENTE DE ALIMENTACIÓN</t>
  </si>
  <si>
    <t xml:space="preserve">Fuente de alimentación de 220V CA de Entrada y 12 V CC/1 A de salida, Protección contra sobrecargas y cortocircuitos,
</t>
  </si>
  <si>
    <t>MANO DE OBRA</t>
  </si>
  <si>
    <t xml:space="preserve">1 Desplazamiento, 8 Horas de Mano de obra ( 1 técnico). 
</t>
  </si>
  <si>
    <t>TANCAMENT CIEGO ACOUSTIC WOOD</t>
  </si>
  <si>
    <t>Tabique ciego ACOUSTIC WOOD de la marca ALUINTER, modulación horizontal a 1018mm. CON DOBLE panel de 16mm de espesor. Espesor total del tabique 80 mm. Formado por estructura interior de aluminio extruido y la exteior en aluminio anodizado o lacado. Aislamiento inteior a base de lana de roca de 50 mm. de espesor y de 30 Kg/m3 de densidad. Paneles de madera aglomerada de 680 Kg, M3 revestidos las dos caras en melamina de 140 gr. EN COLOR BLANCO PREMIUM W1000. Las entrecalles que forman la modulación horizontal y vertical llevarán una lambeta embutida de PVC RÍGIDO de 8 mm. acabado en color estandar, Reinstalación e inter cambialidad de cualquier modulo. Incluido todos los elementos necesarios para su instalación excepto barreras fónicas en falso techo y bajo el suelo técnico en el caso de que lo hubiera.</t>
  </si>
  <si>
    <t xml:space="preserve">PUERTAS DE DOBLE VIDRIO ACOUSTIC GLASS </t>
  </si>
  <si>
    <t xml:space="preserve">Puertas de vidrio Acoustic GLASS de la marca ALUINTER,(31 DB) construida con un marco de puerta de 45x63mm. Preparado para la colocación de un interruptor SIMON 82, con galce de aluminio extruido según norma UNE-38-337-82 del grupo Al-Mg-Si. Los elementos exteiores de aluminio serán anodizados o lacados bajo licencia QUALICOAT. Marco de puerta con 2 alojamientos para ubicar doble goma tubular de contacto para mayor absorción acústica. La hora de puerta está formada por un bastidor perimetral de aluminio extruido para soporte de dos vidrios templados de 5 mm y serigrafiados perimetralmente. La hoja de puerta es articulada mediante bisagras de aluminio lacadao, guiadas en la cara interna del marco de puerta, permitiendo ser regulables en altura. La puerta incluye en su canto inferior una guillotina isofónica colocada. El conjunto lo completa el juego de manetas, cerradura de golpe y lllave, bocallaves y bombín.
</t>
  </si>
  <si>
    <t>MT2.</t>
  </si>
  <si>
    <t>Trabajos y materiales para realizar la instalación de aire comprimido con tubo de aluminio de diámetro 25 en nuevo laboratorio, Planta 4. Esta línea de aire comprimido alimentará el robot y el equipo “MicroFluídica”. Para obtener la calidad de aire requerido (1.4.IS08753), se instalará a la entrada de esta línea un equipo de tratamiento y depuración de aire comprimido.
 MATERIALES: 
- 25 de MTs de tubo de aluminio DIAM25. 
- 6 Manguitos Union DIAM25. 
- 4 curvas 90 DIAM25. 
- 1 Racord recto 3/4 a DIAM25.
- 2 Racords rectos DIAM25 a 1/2.
-2 Val. de paso bola INOX 1/2".
- 1 Val. de paso bola INOX 3/4".
- 18 soportes completos tipo clip. 
- Material Pequeño.</t>
  </si>
  <si>
    <t xml:space="preserve">TRATAMIENTO DE AIRE COMPRIMIDO </t>
  </si>
  <si>
    <t>Para obtener  la calidad del aire comprimido solicitada se instalará un equipo de tratamiento y depuración de aire comprimido por absorción, model lSDAM-25.</t>
  </si>
  <si>
    <t>TUB DE COURE INSTAL·LACIÓ AIGUA</t>
  </si>
  <si>
    <t xml:space="preserve">Subministrament i instal·lació de tub de coure per fer arribar l'aigua fins la pica.
</t>
  </si>
  <si>
    <t>TUB DE PVC INSTAL·LACIÓ AIGUA</t>
  </si>
  <si>
    <t xml:space="preserve">Subministrament i instal·lació de tub de PVC per fer DESAIGÜES.
</t>
  </si>
  <si>
    <t xml:space="preserve"> A PANEL IGE-25 CM/12/8 COMPRIMIDOS</t>
  </si>
  <si>
    <t xml:space="preserve">Puesto de trabajo IGE-25 Cm/12/8
</t>
  </si>
  <si>
    <t>A PIPING Y ACCESORIOS IGE PARA DIAMETRO 8X10MM</t>
  </si>
  <si>
    <t>Unión en TE igual para Tubo 10 mm O.D.</t>
  </si>
  <si>
    <t>Conector Macho 10 mm O.D. 1/4" Npt-M</t>
  </si>
  <si>
    <t>Tubo acero inoxidable Calibrado 8X10 316L</t>
  </si>
  <si>
    <t xml:space="preserve"> A SEÑALIZACION ETIQUETAS DE LINIEA M2012</t>
  </si>
  <si>
    <t xml:space="preserve">Etiqueta de línea Argón (12 unidades + 6 sentido de flujo)
</t>
  </si>
  <si>
    <t xml:space="preserve">Etiqueta de línea Nitrogeno (12 unidades + 6 sentido de flujo)
</t>
  </si>
  <si>
    <t>A XMANO DE OBRA PG</t>
  </si>
  <si>
    <t xml:space="preserve">Mano de obra
</t>
  </si>
  <si>
    <t>AMPLIACIÓN INSTALACIÓN N2 Y AR</t>
  </si>
  <si>
    <t>INSTALACIÓN CO2</t>
  </si>
  <si>
    <t>B CONEXIÓN BOTELLAS CO2</t>
  </si>
  <si>
    <t xml:space="preserve">Espiga Tuerca.C/LC/14/150JT E3 inertes
</t>
  </si>
  <si>
    <t>Soporte de 1 botella</t>
  </si>
  <si>
    <t>B IGE ELEMENTOS DE SALIDA PANEL CON V.S. SIN CONDUCIR (INERTES Y COMBRUENTES)</t>
  </si>
  <si>
    <t xml:space="preserve">Conexión acodada válvula de seguridad 1/4 Npt.
</t>
  </si>
  <si>
    <t xml:space="preserve">Válvulla de seguridad Herose Ps/21 Teflón Conexión 1/4" NPT-M Salida 3/8" BSP-H Q=41Nm3/H
</t>
  </si>
  <si>
    <t>B PANEL IGE-25CM/12/8 COMPRIMIDOS</t>
  </si>
  <si>
    <t xml:space="preserve">Puestro de Trabajo IGE-25 Cm/12/8
</t>
  </si>
  <si>
    <t>B PANEL IGE-45CM/100/14 CO2</t>
  </si>
  <si>
    <t xml:space="preserve">Panel de regulación IGE-45/100/14 CO2
</t>
  </si>
  <si>
    <t>B PIPING Y ACCESORIOS IGE PARA DIAMETRO 8X10MM</t>
  </si>
  <si>
    <t xml:space="preserve">Válvula de Bola Vitón 50 Bar 1/4 " Npt-H Latón Niquelado
</t>
  </si>
  <si>
    <t>B SEÑALIZACION ETIQUETAS DE LINIEA M2012</t>
  </si>
  <si>
    <t xml:space="preserve">Etiqueta de línea Monoxido de Carbono (12 unidades + 6 sentido de flujo)
</t>
  </si>
  <si>
    <t>B XMANO DE OBRA PG</t>
  </si>
  <si>
    <t>B ELEMENTOS DE CONTROL E INSTRUMENTACIÓN INERTES / COMBURENTES 5-25 BG</t>
  </si>
  <si>
    <t xml:space="preserve">Unidad de señalización doble Ev-07
</t>
  </si>
  <si>
    <t xml:space="preserve">Material electrico conexionado alarmas
</t>
  </si>
  <si>
    <t>Preostato gas inerte y comburente 300bar 5-25 bar NPT cable 1,5m.</t>
  </si>
  <si>
    <t>SUPERVISIÓN TÉCNICA, INGENIERIA, GESTIÓN, PRUEBAS Y PUESTA EN MARCHA PG</t>
  </si>
  <si>
    <t>Preostato Bot IGE-30/SS 14/150 JT</t>
  </si>
  <si>
    <t>AIRE COMPRIMIDO</t>
  </si>
  <si>
    <t>CLIMA</t>
  </si>
  <si>
    <t>EQUIP DE CLIMA</t>
  </si>
  <si>
    <t>Instal·lació de nou fancoil i connexionat.</t>
  </si>
  <si>
    <t>Preu unitari</t>
  </si>
  <si>
    <t>Total</t>
  </si>
  <si>
    <t>Justificació del preu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</si>
</sst>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0" x14ac:knownFonts="1">
    <font>
      <sz val="11"/>
      <color theme="1"/>
      <name val="Calibri"/>
      <family val="2"/>
      <scheme val="minor"/>
    </font>
    <font>
      <b/>
      <sz val="10"/>
      <color theme="1"/>
      <name val="Calibri"/>
      <family val="2"/>
      <scheme val="minor"/>
    </font>
    <font>
      <b/>
      <sz val="14"/>
      <color theme="1"/>
      <name val="Calibri"/>
      <family val="2"/>
      <scheme val="minor"/>
    </font>
    <font>
      <b/>
      <i/>
      <sz val="10"/>
      <color theme="1"/>
      <name val="Calibri"/>
      <family val="2"/>
      <scheme val="minor"/>
    </font>
    <font>
      <b/>
      <sz val="8"/>
      <color theme="1"/>
      <name val="Calibri"/>
      <family val="2"/>
      <scheme val="minor"/>
    </font>
    <font>
      <b/>
      <sz val="8"/>
      <name val="Calibri"/>
      <family val="2"/>
      <scheme val="minor"/>
    </font>
    <font>
      <sz val="8"/>
      <color theme="1"/>
      <name val="Calibri"/>
      <family val="2"/>
      <scheme val="minor"/>
    </font>
    <font>
      <sz val="8"/>
      <name val="Calibri"/>
      <family val="2"/>
      <scheme val="minor"/>
    </font>
    <font>
      <b/>
      <sz val="10"/>
      <color rgb="FF000000"/>
      <name val="Arial"/>
      <family val="2"/>
    </font>
    <font>
      <b/>
      <sz val="9"/>
      <color indexed="81"/>
      <name val="Tahoma"/>
      <family val="2"/>
    </font>
  </fonts>
  <fills count="4">
    <fill>
      <patternFill patternType="none"/>
    </fill>
    <fill>
      <patternFill patternType="gray125"/>
    </fill>
    <fill>
      <patternFill patternType="solid">
        <fgColor theme="0" tint="-0.14999847407452621"/>
        <bgColor indexed="64"/>
      </patternFill>
    </fill>
    <fill>
      <patternFill patternType="solid">
        <fgColor rgb="FFB4CBE0"/>
        <bgColor indexed="64"/>
      </patternFill>
    </fill>
  </fills>
  <borders count="1">
    <border>
      <left/>
      <right/>
      <top/>
      <bottom/>
      <diagonal/>
    </border>
  </borders>
  <cellStyleXfs count="1">
    <xf numFmtId="0" fontId="0" fillId="0" borderId="0"/>
  </cellStyleXfs>
  <cellXfs count="22">
    <xf numFmtId="0" fontId="0" fillId="0" borderId="0" xfId="0"/>
    <xf numFmtId="0" fontId="1" fillId="0" borderId="0" xfId="0" applyFont="1" applyAlignment="1">
      <alignment vertical="top"/>
    </xf>
    <xf numFmtId="0" fontId="0" fillId="0" borderId="0" xfId="0" applyAlignment="1">
      <alignment vertical="top"/>
    </xf>
    <xf numFmtId="0" fontId="0" fillId="0" borderId="0" xfId="0" applyAlignment="1">
      <alignment horizontal="left" vertical="justify"/>
    </xf>
    <xf numFmtId="0" fontId="2" fillId="0" borderId="0" xfId="0" applyFont="1" applyAlignment="1">
      <alignment vertical="top"/>
    </xf>
    <xf numFmtId="0" fontId="3" fillId="0" borderId="0" xfId="0" applyFont="1" applyAlignment="1">
      <alignment vertical="top"/>
    </xf>
    <xf numFmtId="0" fontId="3" fillId="0" borderId="0" xfId="0" applyFont="1" applyAlignment="1">
      <alignment horizontal="left" vertical="justify" wrapText="1"/>
    </xf>
    <xf numFmtId="49" fontId="4" fillId="2" borderId="0" xfId="0" applyNumberFormat="1" applyFont="1" applyFill="1" applyAlignment="1">
      <alignment vertical="top"/>
    </xf>
    <xf numFmtId="49" fontId="2" fillId="2" borderId="0" xfId="0" applyNumberFormat="1" applyFont="1" applyFill="1" applyAlignment="1">
      <alignment horizontal="left" vertical="justify" wrapText="1"/>
    </xf>
    <xf numFmtId="4" fontId="5" fillId="2" borderId="0" xfId="0" applyNumberFormat="1" applyFont="1" applyFill="1" applyAlignment="1">
      <alignment vertical="top"/>
    </xf>
    <xf numFmtId="49" fontId="2" fillId="2" borderId="0" xfId="0" applyNumberFormat="1" applyFont="1" applyFill="1" applyAlignment="1">
      <alignment vertical="top" wrapText="1"/>
    </xf>
    <xf numFmtId="49" fontId="6" fillId="0" borderId="0" xfId="0" applyNumberFormat="1" applyFont="1" applyAlignment="1">
      <alignment vertical="top"/>
    </xf>
    <xf numFmtId="49" fontId="4" fillId="0" borderId="0" xfId="0" applyNumberFormat="1" applyFont="1" applyAlignment="1">
      <alignment horizontal="left" vertical="justify" wrapText="1"/>
    </xf>
    <xf numFmtId="4" fontId="5" fillId="0" borderId="0" xfId="0" applyNumberFormat="1" applyFont="1" applyAlignment="1">
      <alignment vertical="top"/>
    </xf>
    <xf numFmtId="0" fontId="6" fillId="0" borderId="0" xfId="0" applyFont="1" applyAlignment="1">
      <alignment vertical="top"/>
    </xf>
    <xf numFmtId="49" fontId="6" fillId="0" borderId="0" xfId="0" applyNumberFormat="1" applyFont="1" applyAlignment="1">
      <alignment horizontal="left" vertical="justify" wrapText="1"/>
    </xf>
    <xf numFmtId="164" fontId="5" fillId="0" borderId="0" xfId="0" applyNumberFormat="1" applyFont="1" applyAlignment="1">
      <alignment vertical="top"/>
    </xf>
    <xf numFmtId="164" fontId="7" fillId="0" borderId="0" xfId="0" applyNumberFormat="1" applyFont="1" applyAlignment="1">
      <alignment vertical="top"/>
    </xf>
    <xf numFmtId="49" fontId="4" fillId="3" borderId="0" xfId="0" applyNumberFormat="1" applyFont="1" applyFill="1" applyAlignment="1">
      <alignment vertical="top" wrapText="1"/>
    </xf>
    <xf numFmtId="49" fontId="2" fillId="3" borderId="0" xfId="0" applyNumberFormat="1" applyFont="1" applyFill="1" applyAlignment="1">
      <alignment horizontal="left" vertical="justify" wrapText="1"/>
    </xf>
    <xf numFmtId="0" fontId="6" fillId="0" borderId="0" xfId="0" applyFont="1" applyAlignment="1">
      <alignment horizontal="left" vertical="justify" wrapText="1"/>
    </xf>
    <xf numFmtId="0" fontId="8" fillId="0" borderId="0" xfId="0" applyFont="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3FF93-52AF-4925-9824-AFD3671D93C5}">
  <sheetPr>
    <pageSetUpPr fitToPage="1"/>
  </sheetPr>
  <dimension ref="A1:H109"/>
  <sheetViews>
    <sheetView tabSelected="1" topLeftCell="E1" zoomScale="150" workbookViewId="0">
      <selection activeCell="H6" sqref="H6"/>
    </sheetView>
  </sheetViews>
  <sheetFormatPr baseColWidth="10" defaultRowHeight="14.5" x14ac:dyDescent="0.35"/>
  <cols>
    <col min="4" max="4" width="40.6328125" customWidth="1"/>
    <col min="8" max="8" width="24" customWidth="1"/>
  </cols>
  <sheetData>
    <row r="1" spans="1:8" x14ac:dyDescent="0.35">
      <c r="A1" s="1"/>
      <c r="B1" s="1"/>
      <c r="C1" s="2"/>
      <c r="D1" s="3"/>
    </row>
    <row r="2" spans="1:8" ht="18.5" x14ac:dyDescent="0.35">
      <c r="A2" s="4" t="s">
        <v>0</v>
      </c>
      <c r="B2" s="4"/>
      <c r="C2" s="2"/>
      <c r="D2" s="3"/>
    </row>
    <row r="3" spans="1:8" x14ac:dyDescent="0.35">
      <c r="A3" s="5" t="s">
        <v>1</v>
      </c>
      <c r="B3" s="5" t="s">
        <v>34</v>
      </c>
      <c r="C3" s="5" t="s">
        <v>2</v>
      </c>
      <c r="D3" s="6" t="s">
        <v>3</v>
      </c>
      <c r="E3" s="5" t="s">
        <v>4</v>
      </c>
      <c r="F3" s="5" t="s">
        <v>105</v>
      </c>
      <c r="G3" s="5" t="s">
        <v>106</v>
      </c>
      <c r="H3" s="5" t="s">
        <v>107</v>
      </c>
    </row>
    <row r="4" spans="1:8" ht="18.5" x14ac:dyDescent="0.35">
      <c r="A4" s="7"/>
      <c r="B4" s="7"/>
      <c r="C4" s="7"/>
      <c r="D4" s="8" t="s">
        <v>40</v>
      </c>
      <c r="E4" s="9"/>
      <c r="F4" s="9"/>
      <c r="G4" s="9"/>
      <c r="H4" s="9"/>
    </row>
    <row r="5" spans="1:8" ht="22.25" customHeight="1" x14ac:dyDescent="0.35">
      <c r="A5" s="11"/>
      <c r="B5" s="11" t="s">
        <v>35</v>
      </c>
      <c r="C5" s="11" t="s">
        <v>5</v>
      </c>
      <c r="D5" s="12" t="s">
        <v>6</v>
      </c>
      <c r="E5" s="13">
        <v>1</v>
      </c>
    </row>
    <row r="6" spans="1:8" ht="42" x14ac:dyDescent="0.35">
      <c r="A6" s="14"/>
      <c r="B6" s="14"/>
      <c r="C6" s="14"/>
      <c r="D6" s="15" t="s">
        <v>30</v>
      </c>
      <c r="E6" s="13"/>
    </row>
    <row r="7" spans="1:8" x14ac:dyDescent="0.35">
      <c r="A7" s="11"/>
      <c r="B7" s="11" t="s">
        <v>36</v>
      </c>
      <c r="C7" s="11" t="s">
        <v>5</v>
      </c>
      <c r="D7" s="12" t="s">
        <v>7</v>
      </c>
      <c r="E7" s="13">
        <v>280</v>
      </c>
    </row>
    <row r="8" spans="1:8" ht="42" x14ac:dyDescent="0.35">
      <c r="A8" s="14"/>
      <c r="B8" s="14"/>
      <c r="C8" s="14"/>
      <c r="D8" s="15" t="s">
        <v>31</v>
      </c>
      <c r="E8" s="13"/>
    </row>
    <row r="9" spans="1:8" x14ac:dyDescent="0.35">
      <c r="A9" s="11"/>
      <c r="B9" s="11" t="s">
        <v>36</v>
      </c>
      <c r="C9" s="11" t="s">
        <v>5</v>
      </c>
      <c r="D9" s="12" t="s">
        <v>32</v>
      </c>
      <c r="E9" s="13">
        <v>52</v>
      </c>
    </row>
    <row r="10" spans="1:8" ht="31.5" x14ac:dyDescent="0.35">
      <c r="A10" s="14"/>
      <c r="B10" s="14"/>
      <c r="C10" s="14"/>
      <c r="D10" s="15" t="s">
        <v>33</v>
      </c>
      <c r="E10" s="13"/>
    </row>
    <row r="11" spans="1:8" x14ac:dyDescent="0.35">
      <c r="A11" s="11"/>
      <c r="B11" s="11" t="s">
        <v>35</v>
      </c>
      <c r="C11" s="11" t="s">
        <v>5</v>
      </c>
      <c r="D11" s="12" t="s">
        <v>38</v>
      </c>
      <c r="E11" s="13">
        <v>58</v>
      </c>
    </row>
    <row r="12" spans="1:8" ht="31.5" x14ac:dyDescent="0.35">
      <c r="A12" s="14"/>
      <c r="B12" s="14"/>
      <c r="C12" s="14"/>
      <c r="D12" s="15" t="s">
        <v>37</v>
      </c>
      <c r="E12" s="13"/>
    </row>
    <row r="13" spans="1:8" x14ac:dyDescent="0.35">
      <c r="A13" s="11"/>
      <c r="B13" s="11" t="s">
        <v>35</v>
      </c>
      <c r="C13" s="11" t="s">
        <v>5</v>
      </c>
      <c r="D13" s="12" t="s">
        <v>38</v>
      </c>
      <c r="E13" s="13">
        <v>46</v>
      </c>
    </row>
    <row r="14" spans="1:8" ht="31.5" x14ac:dyDescent="0.35">
      <c r="A14" s="14"/>
      <c r="B14" s="14"/>
      <c r="C14" s="14"/>
      <c r="D14" s="15" t="s">
        <v>39</v>
      </c>
      <c r="E14" s="13"/>
    </row>
    <row r="15" spans="1:8" ht="18.5" x14ac:dyDescent="0.35">
      <c r="A15" s="7"/>
      <c r="B15" s="7"/>
      <c r="C15" s="7"/>
      <c r="D15" s="8" t="s">
        <v>41</v>
      </c>
      <c r="E15" s="9"/>
      <c r="F15" s="9"/>
      <c r="G15" s="9"/>
      <c r="H15" s="9"/>
    </row>
    <row r="16" spans="1:8" x14ac:dyDescent="0.35">
      <c r="A16" s="11"/>
      <c r="B16" s="11" t="s">
        <v>35</v>
      </c>
      <c r="C16" s="11" t="s">
        <v>5</v>
      </c>
      <c r="D16" s="12" t="s">
        <v>8</v>
      </c>
      <c r="E16" s="13">
        <v>2</v>
      </c>
    </row>
    <row r="17" spans="1:8" ht="31.5" x14ac:dyDescent="0.35">
      <c r="A17" s="14"/>
      <c r="B17" s="14"/>
      <c r="C17" s="14"/>
      <c r="D17" s="15" t="s">
        <v>42</v>
      </c>
      <c r="E17" s="13"/>
    </row>
    <row r="18" spans="1:8" x14ac:dyDescent="0.35">
      <c r="A18" s="11"/>
      <c r="B18" s="11" t="s">
        <v>36</v>
      </c>
      <c r="C18" s="11" t="s">
        <v>5</v>
      </c>
      <c r="D18" s="12" t="s">
        <v>43</v>
      </c>
      <c r="E18" s="13">
        <v>65</v>
      </c>
    </row>
    <row r="19" spans="1:8" ht="31.5" x14ac:dyDescent="0.35">
      <c r="A19" s="11"/>
      <c r="B19" s="11"/>
      <c r="C19" s="11"/>
      <c r="D19" s="15" t="s">
        <v>19</v>
      </c>
      <c r="E19" s="13"/>
    </row>
    <row r="20" spans="1:8" ht="18.5" x14ac:dyDescent="0.35">
      <c r="A20" s="7"/>
      <c r="B20" s="7"/>
      <c r="C20" s="7"/>
      <c r="D20" s="8" t="s">
        <v>44</v>
      </c>
      <c r="E20" s="9"/>
      <c r="F20" s="9"/>
      <c r="G20" s="9"/>
      <c r="H20" s="9"/>
    </row>
    <row r="21" spans="1:8" x14ac:dyDescent="0.35">
      <c r="A21" s="11"/>
      <c r="B21" s="11" t="s">
        <v>35</v>
      </c>
      <c r="C21" s="11" t="s">
        <v>5</v>
      </c>
      <c r="D21" s="12" t="s">
        <v>45</v>
      </c>
      <c r="E21" s="13">
        <v>1</v>
      </c>
    </row>
    <row r="22" spans="1:8" ht="73.5" x14ac:dyDescent="0.35">
      <c r="A22" s="14"/>
      <c r="B22" s="14"/>
      <c r="C22" s="14"/>
      <c r="D22" s="15" t="s">
        <v>46</v>
      </c>
      <c r="E22" s="13"/>
    </row>
    <row r="23" spans="1:8" x14ac:dyDescent="0.35">
      <c r="A23" s="14"/>
      <c r="B23" s="11" t="s">
        <v>35</v>
      </c>
      <c r="C23" s="11" t="s">
        <v>5</v>
      </c>
      <c r="D23" s="12" t="s">
        <v>47</v>
      </c>
      <c r="E23" s="13">
        <v>2</v>
      </c>
    </row>
    <row r="24" spans="1:8" ht="105" x14ac:dyDescent="0.35">
      <c r="A24" s="14"/>
      <c r="B24" s="14"/>
      <c r="C24" s="14"/>
      <c r="D24" s="15" t="s">
        <v>48</v>
      </c>
      <c r="E24" s="13"/>
    </row>
    <row r="25" spans="1:8" x14ac:dyDescent="0.35">
      <c r="A25" s="11"/>
      <c r="B25" s="11" t="s">
        <v>35</v>
      </c>
      <c r="C25" s="11" t="s">
        <v>5</v>
      </c>
      <c r="D25" s="12" t="s">
        <v>49</v>
      </c>
      <c r="E25" s="13">
        <v>2</v>
      </c>
    </row>
    <row r="26" spans="1:8" ht="31.5" x14ac:dyDescent="0.35">
      <c r="A26" s="11"/>
      <c r="B26" s="11"/>
      <c r="C26" s="11"/>
      <c r="D26" s="15" t="s">
        <v>50</v>
      </c>
      <c r="E26" s="13"/>
    </row>
    <row r="27" spans="1:8" x14ac:dyDescent="0.35">
      <c r="A27" s="11"/>
      <c r="B27" s="11" t="s">
        <v>35</v>
      </c>
      <c r="C27" s="11" t="s">
        <v>5</v>
      </c>
      <c r="D27" s="12" t="s">
        <v>51</v>
      </c>
      <c r="E27" s="13">
        <v>1</v>
      </c>
    </row>
    <row r="28" spans="1:8" ht="31.5" x14ac:dyDescent="0.35">
      <c r="A28" s="11"/>
      <c r="B28" s="11"/>
      <c r="C28" s="11"/>
      <c r="D28" s="15" t="s">
        <v>52</v>
      </c>
      <c r="E28" s="13"/>
    </row>
    <row r="29" spans="1:8" x14ac:dyDescent="0.35">
      <c r="A29" s="11"/>
      <c r="B29" s="11" t="s">
        <v>35</v>
      </c>
      <c r="C29" s="11" t="s">
        <v>5</v>
      </c>
      <c r="D29" s="12" t="s">
        <v>53</v>
      </c>
      <c r="E29" s="13">
        <v>1</v>
      </c>
    </row>
    <row r="30" spans="1:8" ht="21" x14ac:dyDescent="0.35">
      <c r="A30" s="11"/>
      <c r="B30" s="11"/>
      <c r="C30" s="11"/>
      <c r="D30" s="15" t="s">
        <v>54</v>
      </c>
      <c r="E30" s="13"/>
    </row>
    <row r="31" spans="1:8" ht="18.5" x14ac:dyDescent="0.35">
      <c r="A31" s="10"/>
      <c r="B31" s="10"/>
      <c r="C31" s="10"/>
      <c r="D31" s="8" t="s">
        <v>9</v>
      </c>
      <c r="E31" s="10"/>
      <c r="F31" s="10"/>
      <c r="G31" s="10"/>
      <c r="H31" s="10"/>
    </row>
    <row r="32" spans="1:8" ht="21" x14ac:dyDescent="0.35">
      <c r="A32" s="11"/>
      <c r="B32" s="11" t="s">
        <v>35</v>
      </c>
      <c r="C32" s="11" t="s">
        <v>5</v>
      </c>
      <c r="D32" s="12" t="s">
        <v>10</v>
      </c>
      <c r="E32" s="16">
        <v>1</v>
      </c>
    </row>
    <row r="33" spans="1:8" ht="31.5" x14ac:dyDescent="0.35">
      <c r="A33" s="11"/>
      <c r="B33" s="14"/>
      <c r="C33" s="14"/>
      <c r="D33" s="15" t="s">
        <v>11</v>
      </c>
      <c r="E33" s="16"/>
    </row>
    <row r="34" spans="1:8" ht="21" x14ac:dyDescent="0.35">
      <c r="A34" s="11"/>
      <c r="B34" s="11" t="s">
        <v>35</v>
      </c>
      <c r="C34" s="11" t="s">
        <v>5</v>
      </c>
      <c r="D34" s="12" t="s">
        <v>12</v>
      </c>
      <c r="E34" s="16">
        <v>3</v>
      </c>
    </row>
    <row r="35" spans="1:8" x14ac:dyDescent="0.35">
      <c r="A35" s="11"/>
      <c r="B35" s="11"/>
      <c r="C35" s="11"/>
      <c r="D35" s="15"/>
      <c r="E35" s="16"/>
    </row>
    <row r="36" spans="1:8" x14ac:dyDescent="0.35">
      <c r="A36" s="11"/>
      <c r="B36" s="11" t="s">
        <v>35</v>
      </c>
      <c r="C36" s="11" t="s">
        <v>5</v>
      </c>
      <c r="D36" s="12" t="s">
        <v>13</v>
      </c>
      <c r="E36" s="16">
        <v>1</v>
      </c>
    </row>
    <row r="37" spans="1:8" x14ac:dyDescent="0.35">
      <c r="A37" s="14"/>
      <c r="B37" s="11"/>
      <c r="C37" s="11"/>
      <c r="D37" s="15"/>
      <c r="E37" s="16"/>
    </row>
    <row r="38" spans="1:8" x14ac:dyDescent="0.35">
      <c r="A38" s="11"/>
      <c r="B38" s="11" t="s">
        <v>35</v>
      </c>
      <c r="C38" s="11" t="s">
        <v>5</v>
      </c>
      <c r="D38" s="12" t="s">
        <v>14</v>
      </c>
      <c r="E38" s="16">
        <v>3</v>
      </c>
    </row>
    <row r="39" spans="1:8" ht="31.5" x14ac:dyDescent="0.35">
      <c r="A39" s="11"/>
      <c r="B39" s="14"/>
      <c r="C39" s="14"/>
      <c r="D39" s="15" t="s">
        <v>15</v>
      </c>
      <c r="E39" s="16"/>
    </row>
    <row r="40" spans="1:8" x14ac:dyDescent="0.35">
      <c r="A40" s="11"/>
      <c r="B40" s="11" t="s">
        <v>35</v>
      </c>
      <c r="C40" s="11" t="s">
        <v>5</v>
      </c>
      <c r="D40" s="12" t="s">
        <v>16</v>
      </c>
      <c r="E40" s="16">
        <v>1</v>
      </c>
    </row>
    <row r="41" spans="1:8" ht="31.5" x14ac:dyDescent="0.35">
      <c r="A41" s="14"/>
      <c r="B41" s="14"/>
      <c r="C41" s="14"/>
      <c r="D41" s="15" t="s">
        <v>17</v>
      </c>
      <c r="E41" s="16"/>
    </row>
    <row r="42" spans="1:8" x14ac:dyDescent="0.35">
      <c r="A42" s="11"/>
      <c r="B42" s="11" t="s">
        <v>36</v>
      </c>
      <c r="C42" s="11" t="s">
        <v>5</v>
      </c>
      <c r="D42" s="12" t="s">
        <v>18</v>
      </c>
      <c r="E42" s="16">
        <v>30</v>
      </c>
    </row>
    <row r="43" spans="1:8" ht="31.5" x14ac:dyDescent="0.35">
      <c r="A43" s="11"/>
      <c r="B43" s="14"/>
      <c r="C43" s="14"/>
      <c r="D43" s="15" t="s">
        <v>19</v>
      </c>
      <c r="E43" s="17"/>
    </row>
    <row r="44" spans="1:8" ht="18.5" x14ac:dyDescent="0.35">
      <c r="A44" s="18"/>
      <c r="B44" s="18"/>
      <c r="C44" s="18"/>
      <c r="D44" s="19" t="s">
        <v>20</v>
      </c>
      <c r="E44" s="18"/>
      <c r="F44" s="18"/>
      <c r="G44" s="18"/>
      <c r="H44" s="18"/>
    </row>
    <row r="45" spans="1:8" ht="18.5" x14ac:dyDescent="0.35">
      <c r="A45" s="10"/>
      <c r="B45" s="10"/>
      <c r="C45" s="10"/>
      <c r="D45" s="8" t="s">
        <v>21</v>
      </c>
      <c r="E45" s="10"/>
      <c r="F45" s="10"/>
      <c r="G45" s="10"/>
      <c r="H45" s="10"/>
    </row>
    <row r="46" spans="1:8" x14ac:dyDescent="0.35">
      <c r="A46" s="11"/>
      <c r="B46" s="11" t="s">
        <v>59</v>
      </c>
      <c r="C46" s="11" t="s">
        <v>5</v>
      </c>
      <c r="D46" s="12" t="s">
        <v>25</v>
      </c>
      <c r="E46" s="16">
        <v>39</v>
      </c>
    </row>
    <row r="47" spans="1:8" ht="231" x14ac:dyDescent="0.35">
      <c r="A47" s="11"/>
      <c r="B47" s="11"/>
      <c r="D47" s="15" t="s">
        <v>22</v>
      </c>
      <c r="E47" s="16"/>
    </row>
    <row r="48" spans="1:8" x14ac:dyDescent="0.35">
      <c r="A48" s="14"/>
      <c r="B48" s="11" t="s">
        <v>59</v>
      </c>
      <c r="C48" s="11" t="s">
        <v>5</v>
      </c>
      <c r="D48" s="12" t="s">
        <v>55</v>
      </c>
      <c r="E48" s="16">
        <v>18</v>
      </c>
    </row>
    <row r="49" spans="1:8" ht="147" x14ac:dyDescent="0.35">
      <c r="A49" s="11"/>
      <c r="D49" s="20" t="s">
        <v>56</v>
      </c>
      <c r="E49" s="16"/>
    </row>
    <row r="50" spans="1:8" x14ac:dyDescent="0.35">
      <c r="A50" s="14"/>
      <c r="B50" s="11" t="s">
        <v>35</v>
      </c>
      <c r="C50" s="11" t="s">
        <v>5</v>
      </c>
      <c r="D50" s="12" t="s">
        <v>57</v>
      </c>
      <c r="E50" s="16">
        <v>2</v>
      </c>
    </row>
    <row r="51" spans="1:8" ht="168" x14ac:dyDescent="0.35">
      <c r="A51" s="11"/>
      <c r="B51" s="21"/>
      <c r="D51" s="20" t="s">
        <v>58</v>
      </c>
      <c r="E51" s="16"/>
    </row>
    <row r="52" spans="1:8" x14ac:dyDescent="0.35">
      <c r="A52" s="11"/>
      <c r="B52" t="s">
        <v>59</v>
      </c>
      <c r="C52" s="11" t="s">
        <v>5</v>
      </c>
      <c r="D52" s="12" t="s">
        <v>23</v>
      </c>
      <c r="E52" s="16">
        <v>4</v>
      </c>
    </row>
    <row r="53" spans="1:8" ht="42" x14ac:dyDescent="0.35">
      <c r="A53" s="11"/>
      <c r="D53" s="20" t="s">
        <v>27</v>
      </c>
      <c r="E53" s="16"/>
    </row>
    <row r="54" spans="1:8" x14ac:dyDescent="0.35">
      <c r="A54" s="11"/>
      <c r="B54" s="11" t="s">
        <v>35</v>
      </c>
      <c r="C54" s="11" t="s">
        <v>5</v>
      </c>
      <c r="D54" s="12" t="s">
        <v>24</v>
      </c>
      <c r="E54" s="16">
        <v>1</v>
      </c>
    </row>
    <row r="55" spans="1:8" ht="84" x14ac:dyDescent="0.35">
      <c r="A55" s="11"/>
      <c r="B55" s="21"/>
      <c r="D55" s="20" t="s">
        <v>26</v>
      </c>
      <c r="E55" s="16"/>
    </row>
    <row r="56" spans="1:8" ht="18.5" x14ac:dyDescent="0.35">
      <c r="A56" s="18"/>
      <c r="B56" s="18"/>
      <c r="C56" s="18"/>
      <c r="D56" s="19" t="s">
        <v>28</v>
      </c>
      <c r="E56" s="18"/>
      <c r="F56" s="18"/>
      <c r="G56" s="18"/>
      <c r="H56" s="18"/>
    </row>
    <row r="57" spans="1:8" ht="18.5" x14ac:dyDescent="0.35">
      <c r="A57" s="8"/>
      <c r="B57" s="8"/>
      <c r="C57" s="8"/>
      <c r="D57" s="8" t="s">
        <v>101</v>
      </c>
      <c r="E57" s="8"/>
      <c r="F57" s="8"/>
      <c r="G57" s="8"/>
      <c r="H57" s="8"/>
    </row>
    <row r="58" spans="1:8" x14ac:dyDescent="0.35">
      <c r="B58" s="11" t="s">
        <v>35</v>
      </c>
      <c r="C58" s="11" t="s">
        <v>5</v>
      </c>
      <c r="D58" s="12" t="s">
        <v>29</v>
      </c>
      <c r="E58" s="16">
        <v>1</v>
      </c>
    </row>
    <row r="59" spans="1:8" ht="168" x14ac:dyDescent="0.35">
      <c r="D59" s="20" t="s">
        <v>60</v>
      </c>
    </row>
    <row r="60" spans="1:8" x14ac:dyDescent="0.35">
      <c r="B60" s="11" t="s">
        <v>35</v>
      </c>
      <c r="C60" s="11" t="s">
        <v>5</v>
      </c>
      <c r="D60" s="12" t="s">
        <v>61</v>
      </c>
      <c r="E60" s="16">
        <v>1</v>
      </c>
    </row>
    <row r="61" spans="1:8" ht="31.5" x14ac:dyDescent="0.35">
      <c r="D61" s="20" t="s">
        <v>62</v>
      </c>
      <c r="E61" s="16"/>
    </row>
    <row r="62" spans="1:8" x14ac:dyDescent="0.35">
      <c r="B62" s="11" t="s">
        <v>35</v>
      </c>
      <c r="C62" s="11" t="s">
        <v>5</v>
      </c>
      <c r="D62" s="12" t="s">
        <v>63</v>
      </c>
      <c r="E62" s="16">
        <v>1</v>
      </c>
    </row>
    <row r="63" spans="1:8" ht="31.5" x14ac:dyDescent="0.35">
      <c r="D63" s="20" t="s">
        <v>64</v>
      </c>
      <c r="E63" s="16"/>
    </row>
    <row r="64" spans="1:8" x14ac:dyDescent="0.35">
      <c r="B64" s="11" t="s">
        <v>35</v>
      </c>
      <c r="C64" s="11" t="s">
        <v>5</v>
      </c>
      <c r="D64" s="12" t="s">
        <v>65</v>
      </c>
      <c r="E64" s="16">
        <v>1</v>
      </c>
    </row>
    <row r="65" spans="2:5" ht="21" x14ac:dyDescent="0.35">
      <c r="D65" s="20" t="s">
        <v>66</v>
      </c>
    </row>
    <row r="66" spans="2:5" s="8" customFormat="1" ht="18.5" x14ac:dyDescent="0.35">
      <c r="D66" s="8" t="s">
        <v>78</v>
      </c>
    </row>
    <row r="67" spans="2:5" x14ac:dyDescent="0.35">
      <c r="B67" s="11" t="s">
        <v>35</v>
      </c>
      <c r="C67" s="11" t="s">
        <v>5</v>
      </c>
      <c r="D67" s="12" t="s">
        <v>67</v>
      </c>
      <c r="E67" s="16">
        <v>2</v>
      </c>
    </row>
    <row r="68" spans="2:5" ht="27.5" customHeight="1" x14ac:dyDescent="0.35">
      <c r="D68" s="20" t="s">
        <v>68</v>
      </c>
      <c r="E68" s="16"/>
    </row>
    <row r="69" spans="2:5" x14ac:dyDescent="0.35">
      <c r="B69" s="11" t="s">
        <v>35</v>
      </c>
      <c r="C69" s="11" t="s">
        <v>5</v>
      </c>
      <c r="D69" s="12" t="s">
        <v>69</v>
      </c>
      <c r="E69" s="16"/>
    </row>
    <row r="70" spans="2:5" ht="21" x14ac:dyDescent="0.35">
      <c r="D70" s="20" t="s">
        <v>91</v>
      </c>
      <c r="E70" s="16">
        <v>2</v>
      </c>
    </row>
    <row r="71" spans="2:5" x14ac:dyDescent="0.35">
      <c r="D71" s="20" t="s">
        <v>70</v>
      </c>
      <c r="E71" s="16">
        <v>2</v>
      </c>
    </row>
    <row r="72" spans="2:5" x14ac:dyDescent="0.35">
      <c r="D72" s="20" t="s">
        <v>71</v>
      </c>
      <c r="E72" s="16">
        <v>4</v>
      </c>
    </row>
    <row r="73" spans="2:5" x14ac:dyDescent="0.35">
      <c r="D73" s="20" t="s">
        <v>72</v>
      </c>
      <c r="E73" s="16">
        <v>100</v>
      </c>
    </row>
    <row r="74" spans="2:5" x14ac:dyDescent="0.35">
      <c r="B74" s="11" t="s">
        <v>35</v>
      </c>
      <c r="C74" s="11" t="s">
        <v>5</v>
      </c>
      <c r="D74" s="12" t="s">
        <v>73</v>
      </c>
      <c r="E74" s="16"/>
    </row>
    <row r="75" spans="2:5" ht="21" x14ac:dyDescent="0.35">
      <c r="D75" s="20" t="s">
        <v>74</v>
      </c>
      <c r="E75" s="16">
        <v>1</v>
      </c>
    </row>
    <row r="76" spans="2:5" ht="21" x14ac:dyDescent="0.35">
      <c r="D76" s="20" t="s">
        <v>75</v>
      </c>
      <c r="E76" s="16">
        <v>1</v>
      </c>
    </row>
    <row r="77" spans="2:5" x14ac:dyDescent="0.35">
      <c r="B77" s="11" t="s">
        <v>35</v>
      </c>
      <c r="C77" s="11" t="s">
        <v>5</v>
      </c>
      <c r="D77" s="12" t="s">
        <v>76</v>
      </c>
      <c r="E77" s="16"/>
    </row>
    <row r="78" spans="2:5" ht="21" x14ac:dyDescent="0.35">
      <c r="D78" s="20" t="s">
        <v>77</v>
      </c>
      <c r="E78" s="16">
        <v>1</v>
      </c>
    </row>
    <row r="79" spans="2:5" s="8" customFormat="1" ht="18.5" x14ac:dyDescent="0.35">
      <c r="D79" s="8" t="s">
        <v>79</v>
      </c>
    </row>
    <row r="80" spans="2:5" x14ac:dyDescent="0.35">
      <c r="B80" s="11" t="s">
        <v>35</v>
      </c>
      <c r="C80" s="11" t="s">
        <v>5</v>
      </c>
      <c r="D80" s="12" t="s">
        <v>80</v>
      </c>
      <c r="E80" s="16"/>
    </row>
    <row r="81" spans="2:5" ht="21" x14ac:dyDescent="0.35">
      <c r="D81" s="20" t="s">
        <v>81</v>
      </c>
      <c r="E81" s="16">
        <v>2</v>
      </c>
    </row>
    <row r="82" spans="2:5" x14ac:dyDescent="0.35">
      <c r="D82" s="20" t="s">
        <v>82</v>
      </c>
      <c r="E82" s="16">
        <v>2</v>
      </c>
    </row>
    <row r="83" spans="2:5" x14ac:dyDescent="0.35">
      <c r="D83" s="20" t="s">
        <v>100</v>
      </c>
      <c r="E83" s="16">
        <v>2</v>
      </c>
    </row>
    <row r="84" spans="2:5" ht="21" x14ac:dyDescent="0.35">
      <c r="B84" s="11" t="s">
        <v>35</v>
      </c>
      <c r="C84" s="11" t="s">
        <v>5</v>
      </c>
      <c r="D84" s="12" t="s">
        <v>95</v>
      </c>
      <c r="E84" s="16"/>
    </row>
    <row r="85" spans="2:5" ht="21" x14ac:dyDescent="0.35">
      <c r="D85" s="20" t="s">
        <v>96</v>
      </c>
      <c r="E85" s="16">
        <v>1</v>
      </c>
    </row>
    <row r="86" spans="2:5" ht="21" x14ac:dyDescent="0.35">
      <c r="D86" s="20" t="s">
        <v>97</v>
      </c>
      <c r="E86" s="16">
        <v>1</v>
      </c>
    </row>
    <row r="87" spans="2:5" ht="21" x14ac:dyDescent="0.35">
      <c r="D87" s="20" t="s">
        <v>98</v>
      </c>
      <c r="E87" s="16">
        <v>2</v>
      </c>
    </row>
    <row r="88" spans="2:5" ht="21" x14ac:dyDescent="0.35">
      <c r="B88" s="11" t="s">
        <v>35</v>
      </c>
      <c r="C88" s="11" t="s">
        <v>5</v>
      </c>
      <c r="D88" s="12" t="s">
        <v>83</v>
      </c>
      <c r="E88" s="16"/>
    </row>
    <row r="89" spans="2:5" ht="21" x14ac:dyDescent="0.35">
      <c r="D89" s="20" t="s">
        <v>84</v>
      </c>
      <c r="E89" s="16">
        <v>1</v>
      </c>
    </row>
    <row r="90" spans="2:5" ht="31.5" x14ac:dyDescent="0.35">
      <c r="D90" s="20" t="s">
        <v>85</v>
      </c>
      <c r="E90" s="16">
        <v>1</v>
      </c>
    </row>
    <row r="91" spans="2:5" x14ac:dyDescent="0.35">
      <c r="B91" s="11" t="s">
        <v>35</v>
      </c>
      <c r="C91" s="11" t="s">
        <v>5</v>
      </c>
      <c r="D91" s="12" t="s">
        <v>86</v>
      </c>
      <c r="E91" s="16"/>
    </row>
    <row r="92" spans="2:5" ht="21" x14ac:dyDescent="0.35">
      <c r="D92" s="20" t="s">
        <v>87</v>
      </c>
      <c r="E92" s="16">
        <v>1</v>
      </c>
    </row>
    <row r="93" spans="2:5" x14ac:dyDescent="0.35">
      <c r="B93" s="11" t="s">
        <v>35</v>
      </c>
      <c r="C93" s="11" t="s">
        <v>5</v>
      </c>
      <c r="D93" s="12" t="s">
        <v>88</v>
      </c>
      <c r="E93" s="16"/>
    </row>
    <row r="94" spans="2:5" ht="21" x14ac:dyDescent="0.35">
      <c r="D94" s="20" t="s">
        <v>89</v>
      </c>
      <c r="E94" s="16">
        <v>1</v>
      </c>
    </row>
    <row r="95" spans="2:5" x14ac:dyDescent="0.35">
      <c r="B95" s="11" t="s">
        <v>35</v>
      </c>
      <c r="C95" s="11" t="s">
        <v>5</v>
      </c>
      <c r="D95" s="12" t="s">
        <v>90</v>
      </c>
      <c r="E95" s="16"/>
    </row>
    <row r="96" spans="2:5" ht="21" x14ac:dyDescent="0.35">
      <c r="D96" s="20" t="s">
        <v>91</v>
      </c>
      <c r="E96" s="16">
        <v>1</v>
      </c>
    </row>
    <row r="97" spans="1:8" x14ac:dyDescent="0.35">
      <c r="D97" s="20" t="s">
        <v>70</v>
      </c>
      <c r="E97" s="16">
        <v>1</v>
      </c>
    </row>
    <row r="98" spans="1:8" x14ac:dyDescent="0.35">
      <c r="D98" s="20" t="s">
        <v>71</v>
      </c>
      <c r="E98" s="16">
        <v>2</v>
      </c>
    </row>
    <row r="99" spans="1:8" x14ac:dyDescent="0.35">
      <c r="D99" s="20" t="s">
        <v>72</v>
      </c>
      <c r="E99" s="16">
        <v>50</v>
      </c>
    </row>
    <row r="100" spans="1:8" x14ac:dyDescent="0.35">
      <c r="B100" s="11" t="s">
        <v>35</v>
      </c>
      <c r="C100" s="11" t="s">
        <v>5</v>
      </c>
      <c r="D100" s="12" t="s">
        <v>92</v>
      </c>
      <c r="E100" s="16"/>
    </row>
    <row r="101" spans="1:8" ht="31.5" x14ac:dyDescent="0.35">
      <c r="D101" s="20" t="s">
        <v>93</v>
      </c>
      <c r="E101" s="16">
        <v>1</v>
      </c>
    </row>
    <row r="102" spans="1:8" x14ac:dyDescent="0.35">
      <c r="B102" s="11" t="s">
        <v>35</v>
      </c>
      <c r="C102" s="11" t="s">
        <v>5</v>
      </c>
      <c r="D102" s="12" t="s">
        <v>94</v>
      </c>
      <c r="E102" s="16"/>
    </row>
    <row r="103" spans="1:8" ht="21" x14ac:dyDescent="0.35">
      <c r="D103" s="20" t="s">
        <v>77</v>
      </c>
      <c r="E103" s="16">
        <v>1</v>
      </c>
    </row>
    <row r="104" spans="1:8" x14ac:dyDescent="0.35">
      <c r="D104" s="20"/>
      <c r="E104" s="16"/>
    </row>
    <row r="105" spans="1:8" ht="21" x14ac:dyDescent="0.35">
      <c r="B105" s="11" t="s">
        <v>35</v>
      </c>
      <c r="C105" s="11" t="s">
        <v>5</v>
      </c>
      <c r="D105" s="12" t="s">
        <v>99</v>
      </c>
      <c r="E105" s="16">
        <v>1</v>
      </c>
    </row>
    <row r="106" spans="1:8" x14ac:dyDescent="0.35">
      <c r="D106" s="20"/>
      <c r="E106" s="16"/>
    </row>
    <row r="107" spans="1:8" ht="18.5" x14ac:dyDescent="0.35">
      <c r="A107" s="18"/>
      <c r="B107" s="18"/>
      <c r="C107" s="18"/>
      <c r="D107" s="19" t="s">
        <v>102</v>
      </c>
      <c r="E107" s="18"/>
      <c r="F107" s="18"/>
      <c r="G107" s="18"/>
      <c r="H107" s="18"/>
    </row>
    <row r="108" spans="1:8" x14ac:dyDescent="0.35">
      <c r="B108" s="11" t="s">
        <v>35</v>
      </c>
      <c r="C108" s="11" t="s">
        <v>5</v>
      </c>
      <c r="D108" s="12" t="s">
        <v>103</v>
      </c>
      <c r="E108" s="16">
        <v>1</v>
      </c>
    </row>
    <row r="109" spans="1:8" x14ac:dyDescent="0.35">
      <c r="D109" s="20" t="s">
        <v>104</v>
      </c>
    </row>
  </sheetData>
  <dataValidations disablePrompts="1" count="1">
    <dataValidation type="list" allowBlank="1" showInputMessage="1" showErrorMessage="1" sqref="C46 C52 C48 C50 C54 C60 C58 C62 C64 C67 C69 C74 C77 C80 C88 C91 C93 C95 C100 C102 C84 C105 C108 C4:C43" xr:uid="{0AE575F6-A680-41AE-AFD1-B68EB21CAF6F}">
      <formula1>"Capítol,Partida,Ma d’obra,Maquinària,Material,Altres,Tasca,"</formula1>
    </dataValidation>
  </dataValidations>
  <pageMargins left="0.7" right="0.7" top="0.75" bottom="0.75" header="0.3" footer="0.3"/>
  <pageSetup paperSize="9" scale="69"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Amidaments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 Espelleta</dc:creator>
  <cp:lastModifiedBy>Janira Mcleod</cp:lastModifiedBy>
  <cp:lastPrinted>2019-07-25T08:45:53Z</cp:lastPrinted>
  <dcterms:created xsi:type="dcterms:W3CDTF">2019-06-04T08:14:31Z</dcterms:created>
  <dcterms:modified xsi:type="dcterms:W3CDTF">2019-07-30T09:58:08Z</dcterms:modified>
</cp:coreProperties>
</file>